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<sst xmlns="http://schemas.openxmlformats.org/spreadsheetml/2006/main" count="37" uniqueCount="36">
  <si>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</si>
  <si>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</si>
  <si>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</si>
  <si>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</si>
  <si>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</si>
  <si>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</si>
  <si>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</si>
  <si>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</si>
  <si>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</si>
  <si>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</si>
  <si>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</si>
  <si>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</si>
  <si>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</si>
  <si>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</si>
  <si>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</si>
  <si>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</si>
  <si>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</si>
  <si>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</si>
  <si>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</si>
  <si>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</si>
  <si>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</si>
  <si>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</si>
  <si>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</si>
  <si>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</si>
  <si>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</si>
  <si>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</si>
  <si>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</si>
  <si>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338/М</t>
  </si>
  <si>
    <t>МБОУ СОШ с.Новый Урух</t>
  </si>
  <si>
    <t>Пирог осетинскийс картофелем и сыром твердых сортов</t>
  </si>
  <si>
    <t>382/М</t>
  </si>
  <si>
    <t>Какао на молоке</t>
  </si>
  <si>
    <t>Фрукт по сезону (банан)</t>
  </si>
  <si>
    <t>Каша вязкая молочная из овсяных хлопьев</t>
  </si>
  <si>
    <t>173/М</t>
  </si>
  <si>
    <t>Итого: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</si>
</sst>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23"/>
      <c r="I1" t="s">
        <v>1</v>
      </c>
      <c r="J1" s="22">
        <v>46050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2.25" thickBot="1">
      <c r="A4" s="4" t="s">
        <v>10</v>
      </c>
      <c r="B4" s="37"/>
      <c r="C4" s="40" t="s">
        <v>34</v>
      </c>
      <c r="D4" s="39" t="s">
        <v>33</v>
      </c>
      <c r="E4" s="40">
        <v>200</v>
      </c>
      <c r="F4" s="42"/>
      <c r="G4" s="45">
        <v>232.05</v>
      </c>
      <c r="H4" s="42">
        <v>6.96</v>
      </c>
      <c r="I4" s="42">
        <v>7.42</v>
      </c>
      <c r="J4" s="42">
        <v>34.68</v>
      </c>
    </row>
    <row r="5" spans="1:10" ht="31.5">
      <c r="A5" s="6"/>
      <c r="B5" s="37" t="s">
        <v>11</v>
      </c>
      <c r="C5" s="40"/>
      <c r="D5" s="39" t="s">
        <v>29</v>
      </c>
      <c r="E5" s="43">
        <v>100</v>
      </c>
      <c r="F5" s="42"/>
      <c r="G5" s="46">
        <v>232.42</v>
      </c>
      <c r="H5" s="47">
        <v>7.63</v>
      </c>
      <c r="I5" s="47">
        <v>8.16</v>
      </c>
      <c r="J5" s="47">
        <v>31.26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3">
        <v>180</v>
      </c>
      <c r="F6" s="42"/>
      <c r="G6" s="46">
        <v>129.87</v>
      </c>
      <c r="H6" s="47">
        <v>3.5</v>
      </c>
      <c r="I6" s="47">
        <v>2.9</v>
      </c>
      <c r="J6" s="47">
        <v>22.58</v>
      </c>
    </row>
    <row r="7" spans="1:10" ht="15.75">
      <c r="A7" s="6"/>
      <c r="B7" s="41" t="s">
        <v>23</v>
      </c>
      <c r="C7" s="38"/>
      <c r="D7" s="39"/>
      <c r="E7" s="43"/>
      <c r="F7" s="44"/>
      <c r="G7" s="46"/>
      <c r="H7" s="47"/>
      <c r="I7" s="47"/>
      <c r="J7" s="47"/>
    </row>
    <row r="8" spans="1:10" ht="15.75">
      <c r="A8" s="6"/>
      <c r="B8" s="41" t="s">
        <v>20</v>
      </c>
      <c r="C8" s="40" t="s">
        <v>27</v>
      </c>
      <c r="D8" s="39" t="s">
        <v>32</v>
      </c>
      <c r="E8" s="43">
        <v>150</v>
      </c>
      <c r="F8" s="44"/>
      <c r="G8" s="46">
        <v>142.5</v>
      </c>
      <c r="H8" s="47">
        <v>2.2999999999999998</v>
      </c>
      <c r="I8" s="47">
        <v>0.3</v>
      </c>
      <c r="J8" s="47">
        <v>32.700000000000003</v>
      </c>
    </row>
    <row r="9" spans="1:10" ht="15.75">
      <c r="A9" s="6"/>
      <c r="B9" s="41"/>
      <c r="C9" s="40"/>
      <c r="D9" s="48" t="s">
        <v>35</v>
      </c>
      <c r="E9" s="49">
        <f>SUM(E4:E8)</f>
        <v>630</v>
      </c>
      <c r="F9" s="50"/>
      <c r="G9" s="51">
        <f>SUM(G4:G8)</f>
        <v>736.84</v>
      </c>
      <c r="H9" s="52">
        <f>SUM(H4:H8)</f>
        <v>20.39</v>
      </c>
      <c r="I9" s="52">
        <f>SUM(I4:I8)</f>
        <v>18.78</v>
      </c>
      <c r="J9" s="52">
        <f>SUM(J4:J8)</f>
        <v>121.22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2026-01-26T06:16:59Z</dcterms:modified>
</cp:coreProperties>
</file>