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<sst xmlns="http://schemas.openxmlformats.org/spreadsheetml/2006/main" count="24" uniqueCount="24">
  <si>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</si>
  <si>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</si>
  <si>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</si>
  <si>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</si>
  <si>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</si>
  <si>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</si>
  <si>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</si>
  <si>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</si>
  <si>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</si>
  <si>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</si>
  <si>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</si>
  <si>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</si>
  <si>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</si>
  <si>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</si>
  <si>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</si>
  <si>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</si>
  <si>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</si>
  <si>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</si>
  <si>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</si>
  <si>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Каша гречневая рассыпчатая</t>
  </si>
  <si>
    <t>378/М/ССЖ</t>
  </si>
  <si>
    <t>Чай с молоком, 180/10</t>
  </si>
  <si>
    <t xml:space="preserve">Итого за Завтрак 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</si>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</sst>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L5" sqref="L5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0" t="s">
        <v>1</v>
      </c>
      <c r="G2" s="9">
        <v>44699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14</v>
      </c>
      <c r="B8" s="12" t="s">
        <v>15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30" customHeight="1">
      <c r="A9" s="11" t="s">
        <v>16</v>
      </c>
      <c r="B9" s="12" t="s">
        <v>17</v>
      </c>
      <c r="C9" s="13">
        <v>120</v>
      </c>
      <c r="D9" s="11">
        <v>9.89</v>
      </c>
      <c r="E9" s="11">
        <v>10.64</v>
      </c>
      <c r="F9" s="11">
        <v>8.5299999999999994</v>
      </c>
      <c r="G9" s="11">
        <v>252.37</v>
      </c>
    </row>
    <row r="10" spans="1:13" ht="37.5" customHeight="1">
      <c r="A10" s="11" t="s">
        <v>18</v>
      </c>
      <c r="B10" s="12" t="s">
        <v>19</v>
      </c>
      <c r="C10" s="13">
        <v>150</v>
      </c>
      <c r="D10" s="11">
        <v>4.3499999999999996</v>
      </c>
      <c r="E10" s="11">
        <v>6.32</v>
      </c>
      <c r="F10" s="11">
        <v>29.69</v>
      </c>
      <c r="G10" s="11">
        <v>160.16</v>
      </c>
    </row>
    <row r="11" spans="1:13" ht="30" customHeight="1">
      <c r="A11" s="11" t="s">
        <v>20</v>
      </c>
      <c r="B11" s="12" t="s">
        <v>21</v>
      </c>
      <c r="C11" s="13">
        <v>180</v>
      </c>
      <c r="D11" s="11">
        <v>1.45</v>
      </c>
      <c r="E11" s="11">
        <v>1.25</v>
      </c>
      <c r="F11" s="11">
        <v>12.38</v>
      </c>
      <c r="G11" s="11">
        <v>66.91</v>
      </c>
    </row>
    <row r="12" spans="1:13" ht="29.25" customHeight="1">
      <c r="A12" s="11"/>
      <c r="B12" s="12" t="s">
        <v>11</v>
      </c>
      <c r="C12" s="13">
        <v>40</v>
      </c>
      <c r="D12" s="11">
        <v>3.16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13</v>
      </c>
      <c r="C13" s="13">
        <v>100</v>
      </c>
      <c r="D13" s="14">
        <v>0.8</v>
      </c>
      <c r="E13" s="14">
        <v>0.2</v>
      </c>
      <c r="F13" s="14">
        <v>7.5</v>
      </c>
      <c r="G13" s="13">
        <v>38</v>
      </c>
    </row>
    <row r="14" spans="1:13" ht="15.75">
      <c r="A14" s="17" t="s">
        <v>22</v>
      </c>
      <c r="B14" s="17"/>
      <c r="C14" s="15">
        <f>SUM(C8:C13)</f>
        <v>600</v>
      </c>
      <c r="D14" s="16">
        <f>SUM(D8:D13)</f>
        <v>19.73</v>
      </c>
      <c r="E14" s="16">
        <f t="shared" ref="E14:G14" si="0">SUM(E8:E13)</f>
        <v>26.06</v>
      </c>
      <c r="F14" s="16">
        <f t="shared" si="0"/>
        <v>77.550000000000011</v>
      </c>
      <c r="G14" s="16">
        <f t="shared" si="0"/>
        <v>677.53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2022-05-18T07:24:02Z</dcterms:modified>
</cp:coreProperties>
</file>