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D14" i="1"/>
  <c r="F14"/>
  <c r="E14"/>
  <c r="G12"/>
  <c r="G11"/>
  <c r="G10"/>
  <c r="G9"/>
  <c r="G8"/>
  <c r="G14" l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<sst xmlns="http://schemas.openxmlformats.org/spreadsheetml/2006/main" count="25" uniqueCount="25">
  <si>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</si>
  <si>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</si>
  <si>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</si>
  <si>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</si>
  <si>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</si>
  <si>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</si>
  <si>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</si>
  <si>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</si>
  <si>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</si>
  <si>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</si>
  <si>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</si>
  <si>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</si>
  <si>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</si>
  <si>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</si>
  <si>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</si>
  <si>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</si>
  <si>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</si>
  <si>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</si>
  <si>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</si>
  <si>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Каша рисовая молочная</t>
  </si>
  <si>
    <t>150/5/5</t>
  </si>
  <si>
    <t>382/М</t>
  </si>
  <si>
    <t>Какао на молоке</t>
  </si>
  <si>
    <t>Мандарин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</si>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</sst>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B2" sqref="B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24</v>
      </c>
      <c r="C2" s="8"/>
      <c r="D2" s="8"/>
      <c r="E2" s="6"/>
      <c r="F2" s="17" t="s">
        <v>1</v>
      </c>
      <c r="G2" s="9">
        <v>44649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2">
        <f t="shared" ref="G8:G14" si="0">F8*4+E8*9+D8*4</f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 t="shared" si="0"/>
        <v>62.839999999999996</v>
      </c>
    </row>
    <row r="10" spans="1:13" ht="37.5" customHeight="1">
      <c r="A10" s="13" t="s">
        <v>18</v>
      </c>
      <c r="B10" s="11" t="s">
        <v>19</v>
      </c>
      <c r="C10" s="10" t="s">
        <v>20</v>
      </c>
      <c r="D10" s="12">
        <v>3.95</v>
      </c>
      <c r="E10" s="12">
        <v>5.7</v>
      </c>
      <c r="F10" s="13">
        <v>30.66</v>
      </c>
      <c r="G10" s="12">
        <f t="shared" si="0"/>
        <v>189.74</v>
      </c>
    </row>
    <row r="11" spans="1:13" ht="30" customHeight="1">
      <c r="A11" s="13" t="s">
        <v>21</v>
      </c>
      <c r="B11" s="11" t="s">
        <v>22</v>
      </c>
      <c r="C11" s="10">
        <v>180</v>
      </c>
      <c r="D11" s="13">
        <v>3.37</v>
      </c>
      <c r="E11" s="13">
        <v>2.85</v>
      </c>
      <c r="F11" s="13">
        <v>14.71</v>
      </c>
      <c r="G11" s="12">
        <f t="shared" si="0"/>
        <v>97.970000000000013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f t="shared" si="0"/>
        <v>93.039999999999992</v>
      </c>
    </row>
    <row r="13" spans="1:13" ht="15.75">
      <c r="A13" s="13" t="s">
        <v>12</v>
      </c>
      <c r="B13" s="11" t="s">
        <v>23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23">
        <f>SUM(D8:D13)</f>
        <v>20.14</v>
      </c>
      <c r="E14" s="14">
        <f>SUM(E8:E13)</f>
        <v>17.669999999999998</v>
      </c>
      <c r="F14" s="14">
        <f>SUM(F8:F13)</f>
        <v>72.47</v>
      </c>
      <c r="G14" s="18">
        <f t="shared" si="0"/>
        <v>529.47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2022-03-29T06:57:54Z</dcterms:modified>
</cp:coreProperties>
</file>