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8" i="1"/>
  <c r="G14" s="1"/>
  <c r="F14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<sst xmlns="http://schemas.openxmlformats.org/spreadsheetml/2006/main" count="24" uniqueCount="24">
  <si>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</si>
  <si>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</si>
  <si>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</si>
  <si>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</si>
  <si>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</si>
  <si>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</si>
  <si>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</si>
  <si>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</si>
  <si>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</si>
  <si>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</si>
  <si>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</si>
  <si>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</si>
  <si>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</si>
  <si>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</si>
  <si>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</si>
  <si>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 xml:space="preserve">Итого за Завтрак 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</si>
  <si>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</si>
  <si>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</si>
  <si>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</si>
  <si>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</si>
  <si>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</si>
  <si>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150/5</t>
  </si>
  <si>
    <t>377/М/ССЖ</t>
  </si>
  <si>
    <t>Чай с сахаром и лимоном, 180/10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</si>
</sst>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44624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3" t="s">
        <v>16</v>
      </c>
      <c r="B8" s="12" t="s">
        <v>17</v>
      </c>
      <c r="C8" s="13">
        <v>15</v>
      </c>
      <c r="D8" s="14">
        <v>3.9</v>
      </c>
      <c r="E8" s="11">
        <v>3.92</v>
      </c>
      <c r="F8" s="17"/>
      <c r="G8" s="11">
        <f>F8*4+E8*9+D8*4</f>
        <v>50.88</v>
      </c>
      <c r="H8" s="7"/>
    </row>
    <row r="9" spans="1:13" ht="21" customHeight="1">
      <c r="A9" s="11" t="s">
        <v>18</v>
      </c>
      <c r="B9" s="12" t="s">
        <v>19</v>
      </c>
      <c r="C9" s="13">
        <v>90</v>
      </c>
      <c r="D9" s="11">
        <v>12.09</v>
      </c>
      <c r="E9" s="11">
        <v>2.56</v>
      </c>
      <c r="F9" s="11">
        <v>3.38</v>
      </c>
      <c r="G9" s="11">
        <v>113.68</v>
      </c>
    </row>
    <row r="10" spans="1:13" ht="37.5" customHeight="1">
      <c r="A10" s="11" t="s">
        <v>20</v>
      </c>
      <c r="B10" s="12" t="s">
        <v>21</v>
      </c>
      <c r="C10" s="13">
        <v>155</v>
      </c>
      <c r="D10" s="11">
        <v>3.07</v>
      </c>
      <c r="E10" s="11">
        <v>8.32</v>
      </c>
      <c r="F10" s="11">
        <v>32.19</v>
      </c>
      <c r="G10" s="11">
        <v>185.98</v>
      </c>
    </row>
    <row r="11" spans="1:13" ht="30" customHeight="1">
      <c r="A11" s="11" t="s">
        <v>22</v>
      </c>
      <c r="B11" s="12" t="s">
        <v>23</v>
      </c>
      <c r="C11" s="13">
        <v>180</v>
      </c>
      <c r="D11" s="11">
        <v>0.05</v>
      </c>
      <c r="E11" s="11">
        <v>0.01</v>
      </c>
      <c r="F11" s="11">
        <v>10.16</v>
      </c>
      <c r="G11" s="11">
        <v>41.95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14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8" t="s">
        <v>15</v>
      </c>
      <c r="B14" s="18"/>
      <c r="C14" s="15">
        <f>SUM(C8:C13)</f>
        <v>580</v>
      </c>
      <c r="D14" s="16">
        <f t="shared" ref="D14:G14" si="0">SUM(D8:D13)</f>
        <v>23.07</v>
      </c>
      <c r="E14" s="16">
        <f t="shared" si="0"/>
        <v>15.41</v>
      </c>
      <c r="F14" s="16">
        <f t="shared" si="0"/>
        <v>72.550000000000011</v>
      </c>
      <c r="G14" s="16">
        <f t="shared" si="0"/>
        <v>524.49</v>
      </c>
    </row>
    <row r="17" spans="9:9">
      <c r="I17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2022-03-04T06:18:49Z</dcterms:modified>
</cp:coreProperties>
</file>